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2285" windowHeight="9105" activeTab="3"/>
  </bookViews>
  <sheets>
    <sheet name="1" sheetId="1" r:id="rId1"/>
    <sheet name="2" sheetId="2" r:id="rId2"/>
    <sheet name="3" sheetId="3" r:id="rId3"/>
    <sheet name="12" sheetId="4" r:id="rId4"/>
  </sheets>
  <definedNames/>
  <calcPr fullCalcOnLoad="1"/>
</workbook>
</file>

<file path=xl/sharedStrings.xml><?xml version="1.0" encoding="utf-8"?>
<sst xmlns="http://schemas.openxmlformats.org/spreadsheetml/2006/main" count="7" uniqueCount="4">
  <si>
    <t>for all Cx&gt;1 is untrue</t>
  </si>
  <si>
    <t>for all Cx&gt;2 is untrue</t>
  </si>
  <si>
    <t>for all Cx&gt;3 is untrue</t>
  </si>
  <si>
    <t>http://www.mit.edu/~yablo/pwsr.pdf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</si>
</sst>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t.edu/~yablo/pwsr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C1" sqref="C1"/>
    </sheetView>
  </sheetViews>
  <sheetFormatPr defaultColWidth="9.140625" defaultRowHeight="12.75"/>
  <cols>
    <col min="2" max="2" width="9.7109375" style="0" customWidth="1"/>
  </cols>
  <sheetData>
    <row r="1" spans="3:4" ht="12.75">
      <c r="C1" t="b">
        <f>AND(C2&lt;&gt;TRUE(),C3&lt;&gt;TRUE(),C4&lt;&gt;TRUE(),C5&lt;&gt;TRUE(),C6&lt;&gt;TRUE(),C7&lt;&gt;TRUE(),C8&lt;&gt;TRUE(),C9&lt;&gt;TRUE(),C10&lt;&gt;TRUE(),C11&lt;&gt;TRUE(),C12&lt;&gt;TRUE())</f>
        <v>1</v>
      </c>
      <c r="D1" s="2" t="s">
        <v>0</v>
      </c>
    </row>
    <row r="3" ht="12.75">
      <c r="A3" s="3" t="s">
        <v>3</v>
      </c>
    </row>
  </sheetData>
  <hyperlinks>
    <hyperlink ref="A3" r:id="rId1" display="http://www.mit.edu/~yablo/pwsr.pdf"/>
  </hyperlinks>
  <printOptions/>
  <pageMargins left="0.75" right="0.75" top="1" bottom="1" header="0.5" footer="0.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"/>
  <sheetViews>
    <sheetView workbookViewId="0" topLeftCell="A1">
      <selection activeCell="C2" sqref="C2"/>
    </sheetView>
  </sheetViews>
  <sheetFormatPr defaultColWidth="9.140625" defaultRowHeight="12.75"/>
  <sheetData>
    <row r="1" spans="3:4" ht="12.75">
      <c r="C1" t="b">
        <f>AND(C2&lt;&gt;TRUE(),C3&lt;&gt;TRUE(),C4&lt;&gt;TRUE(),C5&lt;&gt;TRUE(),C6&lt;&gt;TRUE(),C7&lt;&gt;TRUE(),C8&lt;&gt;TRUE(),C9&lt;&gt;TRUE(),C10&lt;&gt;TRUE(),C11&lt;&gt;TRUE(),C12&lt;&gt;TRUE())</f>
        <v>0</v>
      </c>
      <c r="D1" t="s">
        <v>0</v>
      </c>
    </row>
    <row r="2" spans="3:4" ht="12.75">
      <c r="C2" t="b">
        <f>AND(C3&lt;&gt;TRUE(),C4&lt;&gt;TRUE(),C5&lt;&gt;TRUE(),C6&lt;&gt;TRUE(),C7&lt;&gt;TRUE(),C8&lt;&gt;TRUE(),C9&lt;&gt;TRUE(),C10&lt;&gt;TRUE(),C11&lt;&gt;TRUE(),C12&lt;&gt;TRUE())</f>
        <v>1</v>
      </c>
      <c r="D2" s="1" t="s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D3"/>
  <sheetViews>
    <sheetView workbookViewId="0" topLeftCell="A1">
      <selection activeCell="C3" sqref="C3"/>
    </sheetView>
  </sheetViews>
  <sheetFormatPr defaultColWidth="9.140625" defaultRowHeight="12.75"/>
  <sheetData>
    <row r="1" spans="3:4" ht="12.75">
      <c r="C1" t="b">
        <f>AND(C2&lt;&gt;TRUE(),C3&lt;&gt;TRUE(),C4&lt;&gt;TRUE(),C5&lt;&gt;TRUE(),C6&lt;&gt;TRUE(),C7&lt;&gt;TRUE(),C8&lt;&gt;TRUE(),C9&lt;&gt;TRUE(),C10&lt;&gt;TRUE(),C11&lt;&gt;TRUE(),C12&lt;&gt;TRUE())</f>
        <v>0</v>
      </c>
      <c r="D1" t="s">
        <v>0</v>
      </c>
    </row>
    <row r="2" spans="3:4" ht="12.75">
      <c r="C2" t="b">
        <f>AND(C3&lt;&gt;TRUE(),C4&lt;&gt;TRUE(),C5&lt;&gt;TRUE(),C6&lt;&gt;TRUE(),C7&lt;&gt;TRUE(),C8&lt;&gt;TRUE(),C9&lt;&gt;TRUE(),C10&lt;&gt;TRUE(),C11&lt;&gt;TRUE(),C12&lt;&gt;TRUE())</f>
        <v>0</v>
      </c>
      <c r="D2" s="1" t="s">
        <v>1</v>
      </c>
    </row>
    <row r="3" spans="3:4" ht="12.75">
      <c r="C3" t="b">
        <f>AND(C4&lt;&gt;TRUE(),C5&lt;&gt;TRUE(),C6&lt;&gt;TRUE(),C7&lt;&gt;TRUE(),C8&lt;&gt;TRUE(),C9&lt;&gt;TRUE(),C10&lt;&gt;TRUE(),C11&lt;&gt;TRUE(),C12&lt;&gt;TRUE())</f>
        <v>1</v>
      </c>
      <c r="D3" s="1" t="s">
        <v>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C12" sqref="C12"/>
    </sheetView>
  </sheetViews>
  <sheetFormatPr defaultColWidth="9.140625" defaultRowHeight="12.75"/>
  <sheetData>
    <row r="1" spans="3:4" ht="12.75">
      <c r="C1" t="b">
        <f>AND(C2&lt;&gt;TRUE(),C3&lt;&gt;TRUE(),C4&lt;&gt;TRUE(),C5&lt;&gt;TRUE(),C6&lt;&gt;TRUE(),C7&lt;&gt;TRUE(),C8&lt;&gt;TRUE(),C9&lt;&gt;TRUE(),C10&lt;&gt;TRUE(),C11&lt;&gt;TRUE(),C12&lt;&gt;TRUE())</f>
        <v>0</v>
      </c>
      <c r="D1" s="1" t="str">
        <f aca="true" t="shared" si="0" ref="D1:D12">CONCATENATE("for all Cx&gt;",ROW(C1)," is untrue")</f>
        <v>for all Cx&gt;1 is untrue</v>
      </c>
    </row>
    <row r="2" spans="3:4" ht="12.75">
      <c r="C2" t="b">
        <f>AND(C3&lt;&gt;TRUE(),C4&lt;&gt;TRUE(),C5&lt;&gt;TRUE(),C6&lt;&gt;TRUE(),C7&lt;&gt;TRUE(),C8&lt;&gt;TRUE(),C9&lt;&gt;TRUE(),C10&lt;&gt;TRUE(),C11&lt;&gt;TRUE(),C12&lt;&gt;TRUE())</f>
        <v>0</v>
      </c>
      <c r="D2" s="1" t="str">
        <f t="shared" si="0"/>
        <v>for all Cx&gt;2 is untrue</v>
      </c>
    </row>
    <row r="3" spans="3:4" ht="12.75">
      <c r="C3" t="b">
        <f>AND(C4&lt;&gt;TRUE(),C5&lt;&gt;TRUE(),C6&lt;&gt;TRUE(),C7&lt;&gt;TRUE(),C8&lt;&gt;TRUE(),C9&lt;&gt;TRUE(),C10&lt;&gt;TRUE(),C11&lt;&gt;TRUE(),C12&lt;&gt;TRUE())</f>
        <v>0</v>
      </c>
      <c r="D3" s="1" t="str">
        <f t="shared" si="0"/>
        <v>for all Cx&gt;3 is untrue</v>
      </c>
    </row>
    <row r="4" spans="3:4" ht="12.75">
      <c r="C4" t="b">
        <f>AND(C5&lt;&gt;TRUE(),C6&lt;&gt;TRUE(),C7&lt;&gt;TRUE(),C8&lt;&gt;TRUE(),C9&lt;&gt;TRUE(),C10&lt;&gt;TRUE(),C11&lt;&gt;TRUE(),C12&lt;&gt;TRUE())</f>
        <v>0</v>
      </c>
      <c r="D4" s="1" t="str">
        <f t="shared" si="0"/>
        <v>for all Cx&gt;4 is untrue</v>
      </c>
    </row>
    <row r="5" spans="3:4" ht="12.75">
      <c r="C5" t="b">
        <f>AND(C6&lt;&gt;TRUE(),C7&lt;&gt;TRUE(),C8&lt;&gt;TRUE(),C9&lt;&gt;TRUE(),C10&lt;&gt;TRUE(),C11&lt;&gt;TRUE(),C12&lt;&gt;TRUE())</f>
        <v>0</v>
      </c>
      <c r="D5" s="1" t="str">
        <f t="shared" si="0"/>
        <v>for all Cx&gt;5 is untrue</v>
      </c>
    </row>
    <row r="6" spans="3:4" ht="12.75">
      <c r="C6" t="b">
        <f>AND(C7&lt;&gt;TRUE(),C8&lt;&gt;TRUE(),C9&lt;&gt;TRUE(),C10&lt;&gt;TRUE(),C11&lt;&gt;TRUE(),C12&lt;&gt;TRUE())</f>
        <v>0</v>
      </c>
      <c r="D6" s="1" t="str">
        <f t="shared" si="0"/>
        <v>for all Cx&gt;6 is untrue</v>
      </c>
    </row>
    <row r="7" spans="3:4" ht="12.75">
      <c r="C7" t="b">
        <f>AND(C8&lt;&gt;TRUE(),C9&lt;&gt;TRUE(),C10&lt;&gt;TRUE(),C11&lt;&gt;TRUE(),C12&lt;&gt;TRUE())</f>
        <v>0</v>
      </c>
      <c r="D7" s="1" t="str">
        <f t="shared" si="0"/>
        <v>for all Cx&gt;7 is untrue</v>
      </c>
    </row>
    <row r="8" spans="3:4" ht="12.75">
      <c r="C8" t="b">
        <f>AND(C9&lt;&gt;TRUE(),C10&lt;&gt;TRUE(),C11&lt;&gt;TRUE(),C12&lt;&gt;TRUE())</f>
        <v>0</v>
      </c>
      <c r="D8" s="1" t="str">
        <f t="shared" si="0"/>
        <v>for all Cx&gt;8 is untrue</v>
      </c>
    </row>
    <row r="9" spans="3:4" ht="12.75">
      <c r="C9" t="b">
        <f>AND(C10&lt;&gt;TRUE(),C11&lt;&gt;TRUE(),C12&lt;&gt;TRUE())</f>
        <v>0</v>
      </c>
      <c r="D9" s="1" t="str">
        <f t="shared" si="0"/>
        <v>for all Cx&gt;9 is untrue</v>
      </c>
    </row>
    <row r="10" spans="3:4" ht="12.75">
      <c r="C10" t="b">
        <f>AND(C11&lt;&gt;TRUE(),C12&lt;&gt;TRUE())</f>
        <v>0</v>
      </c>
      <c r="D10" s="1" t="str">
        <f t="shared" si="0"/>
        <v>for all Cx&gt;10 is untrue</v>
      </c>
    </row>
    <row r="11" spans="3:4" ht="12.75">
      <c r="C11" t="b">
        <f>AND(C12&lt;&gt;TRUE())</f>
        <v>0</v>
      </c>
      <c r="D11" s="1" t="str">
        <f t="shared" si="0"/>
        <v>for all Cx&gt;11 is untrue</v>
      </c>
    </row>
    <row r="12" spans="3:4" ht="12.75">
      <c r="C12" t="b">
        <f>AND(C13&lt;&gt;TRUE())</f>
        <v>1</v>
      </c>
      <c r="D12" s="1" t="str">
        <f t="shared" si="0"/>
        <v>for all Cx&gt;12 is untrue</v>
      </c>
    </row>
    <row r="13" ht="12.75">
      <c r="D13" s="1"/>
    </row>
    <row r="14" ht="12.75">
      <c r="D14" s="1"/>
    </row>
    <row r="15" ht="12.75">
      <c r="D15" s="1"/>
    </row>
    <row r="16" ht="12.75">
      <c r="D16" s="1"/>
    </row>
    <row r="17" ht="12.75">
      <c r="D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  <row r="26" ht="12.75">
      <c r="D26" s="1"/>
    </row>
    <row r="27" ht="12.75">
      <c r="D27" s="1"/>
    </row>
    <row r="28" ht="12.75">
      <c r="D28" s="1"/>
    </row>
    <row r="29" ht="12.75">
      <c r="D29" s="1"/>
    </row>
    <row r="30" ht="12.75">
      <c r="D30" s="1"/>
    </row>
    <row r="31" ht="12.75">
      <c r="D31" s="1"/>
    </row>
    <row r="33" ht="12.75">
      <c r="A33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Yablo's paradox finite model</dc:title>
  <dc:subject>Yablo's paradox</dc:subject>
  <dc:creator>Ferenc András</dc:creator>
  <cp:keywords>paradox logic </cp:keywords>
  <dc:description/>
  <cp:lastModifiedBy>user</cp:lastModifiedBy>
  <dcterms:created xsi:type="dcterms:W3CDTF">2008-11-25T09:38:53Z</dcterms:created>
  <dcterms:modified xsi:type="dcterms:W3CDTF">2010-11-02T15:43:58Z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